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<sst xmlns="http://schemas.openxmlformats.org/spreadsheetml/2006/main" count="57" uniqueCount="55">
  <si>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</si>
  <si>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</si>
  <si>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</si>
  <si>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</si>
  <si>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</si>
  <si>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</si>
  <si>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</si>
  <si>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</si>
  <si>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</si>
  <si>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</si>
  <si>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</si>
  <si>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</si>
  <si>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</si>
  <si>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</si>
  <si>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</si>
  <si>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</si>
  <si>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</si>
  <si>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</si>
  <si>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</si>
  <si>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</si>
  <si>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</si>
  <si>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</si>
  <si>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</si>
  <si>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</si>
  <si>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</si>
  <si>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</si>
  <si>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</si>
  <si>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</si>
  <si>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</si>
  <si>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</si>
  <si>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</si>
  <si>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7 день</t>
  </si>
  <si>
    <t>259 с-к 2017г</t>
  </si>
  <si>
    <t>Жаркое по домашнему</t>
  </si>
  <si>
    <t>20 с-к 2017г</t>
  </si>
  <si>
    <t>Салат из свежих огурцов (Урожай 2022)</t>
  </si>
  <si>
    <t>14 с-к 2017г</t>
  </si>
  <si>
    <t>Масло сливочное</t>
  </si>
  <si>
    <t>378 с-к 2017г</t>
  </si>
  <si>
    <t>Чай с молоком</t>
  </si>
  <si>
    <t>150/50/15</t>
  </si>
  <si>
    <t>Плоды или ягоды свежие (апельсин)</t>
  </si>
  <si>
    <t>Итого</t>
  </si>
  <si>
    <t>52 с-к 2017г</t>
  </si>
  <si>
    <t>Салат из свеклы отварной</t>
  </si>
  <si>
    <t>102 с-к 2017г</t>
  </si>
  <si>
    <t>Суп гороховый с мясом цыпленка</t>
  </si>
  <si>
    <t>250/25</t>
  </si>
  <si>
    <t>273 с-к 2017г</t>
  </si>
  <si>
    <t>Котлета рубленная из говядины, запеченная под молочным соусом</t>
  </si>
  <si>
    <t>302 с-к 2017г</t>
  </si>
  <si>
    <t>Каша гречневая рассыпчатая</t>
  </si>
  <si>
    <t>349 с-к 2017г</t>
  </si>
  <si>
    <t>Компот из смеси сухофруктов</t>
  </si>
  <si>
    <t>32.39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</si>
</sst>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7" t="s">
        <v>34</v>
      </c>
      <c r="D4" s="22" t="s">
        <v>35</v>
      </c>
      <c r="E4" s="28">
        <v>60</v>
      </c>
      <c r="F4" s="17">
        <v>3.09</v>
      </c>
      <c r="G4" s="28">
        <v>39.96</v>
      </c>
      <c r="H4" s="28">
        <v>0.45</v>
      </c>
      <c r="I4" s="28">
        <v>3.61</v>
      </c>
      <c r="J4" s="28">
        <v>1.41</v>
      </c>
    </row>
    <row r="5" spans="1:10" ht="25.5" x14ac:dyDescent="0.25">
      <c r="A5" s="5"/>
      <c r="B5" s="1" t="s">
        <v>16</v>
      </c>
      <c r="C5" s="27" t="s">
        <v>32</v>
      </c>
      <c r="D5" s="22" t="s">
        <v>33</v>
      </c>
      <c r="E5" s="28">
        <v>175</v>
      </c>
      <c r="F5" s="18" t="s">
        <v>54</v>
      </c>
      <c r="G5" s="28">
        <v>295</v>
      </c>
      <c r="H5" s="28">
        <v>12.3</v>
      </c>
      <c r="I5" s="28">
        <v>29.5</v>
      </c>
      <c r="J5" s="28">
        <v>16.579999999999998</v>
      </c>
    </row>
    <row r="6" spans="1:10" ht="25.5" x14ac:dyDescent="0.25">
      <c r="A6" s="5"/>
      <c r="B6" s="1" t="s">
        <v>17</v>
      </c>
      <c r="C6" s="24" t="s">
        <v>36</v>
      </c>
      <c r="D6" s="23" t="s">
        <v>37</v>
      </c>
      <c r="E6" s="25">
        <v>10</v>
      </c>
      <c r="F6" s="18">
        <v>6.04</v>
      </c>
      <c r="G6" s="25">
        <v>66</v>
      </c>
      <c r="H6" s="25">
        <v>0.08</v>
      </c>
      <c r="I6" s="25">
        <v>7.25</v>
      </c>
      <c r="J6" s="25">
        <v>0.13</v>
      </c>
    </row>
    <row r="7" spans="1:10" ht="26.25" thickBot="1" x14ac:dyDescent="0.3">
      <c r="A7" s="5"/>
      <c r="B7" s="2"/>
      <c r="C7" s="24" t="s">
        <v>38</v>
      </c>
      <c r="D7" s="23" t="s">
        <v>39</v>
      </c>
      <c r="E7" s="25" t="s">
        <v>40</v>
      </c>
      <c r="F7" s="19">
        <v>6.12</v>
      </c>
      <c r="G7" s="25">
        <v>81</v>
      </c>
      <c r="H7" s="25">
        <v>1.52</v>
      </c>
      <c r="I7" s="25">
        <v>1.35</v>
      </c>
      <c r="J7" s="25">
        <v>15.9</v>
      </c>
    </row>
    <row r="8" spans="1:10" ht="15.75" thickBot="1" x14ac:dyDescent="0.3">
      <c r="A8" s="6"/>
      <c r="B8" s="7"/>
      <c r="C8" s="27"/>
      <c r="D8" s="22" t="s">
        <v>18</v>
      </c>
      <c r="E8" s="28">
        <v>40</v>
      </c>
      <c r="F8" s="19">
        <v>3.18</v>
      </c>
      <c r="G8" s="28">
        <v>93.52</v>
      </c>
      <c r="H8" s="28">
        <v>3.16</v>
      </c>
      <c r="I8" s="28">
        <v>0.4</v>
      </c>
      <c r="J8" s="28">
        <v>19.32</v>
      </c>
    </row>
    <row r="9" spans="1:10" ht="25.5" x14ac:dyDescent="0.25">
      <c r="A9" s="3" t="s">
        <v>19</v>
      </c>
      <c r="B9" s="9" t="s">
        <v>20</v>
      </c>
      <c r="C9" s="27" t="s">
        <v>21</v>
      </c>
      <c r="D9" s="22" t="s">
        <v>41</v>
      </c>
      <c r="E9" s="28">
        <v>180</v>
      </c>
      <c r="F9" s="17">
        <v>33.75</v>
      </c>
      <c r="G9" s="28">
        <v>206</v>
      </c>
      <c r="H9" s="28">
        <v>1.8</v>
      </c>
      <c r="I9" s="28">
        <v>0.4</v>
      </c>
      <c r="J9" s="28">
        <v>46.2</v>
      </c>
    </row>
    <row r="10" spans="1:10" x14ac:dyDescent="0.25">
      <c r="A10" s="5"/>
      <c r="B10" s="2"/>
      <c r="C10" s="29"/>
      <c r="D10" s="30" t="s">
        <v>42</v>
      </c>
      <c r="E10" s="26"/>
      <c r="F10" s="18">
        <v>84.57</v>
      </c>
      <c r="G10" s="26">
        <f t="shared" ref="G10:J10" si="0">SUM(G4:G9)</f>
        <v>781.48</v>
      </c>
      <c r="H10" s="26">
        <f t="shared" si="0"/>
        <v>19.309999999999999</v>
      </c>
      <c r="I10" s="26">
        <f t="shared" si="0"/>
        <v>42.51</v>
      </c>
      <c r="J10" s="26">
        <f t="shared" si="0"/>
        <v>99.539999999999992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4" t="s">
        <v>43</v>
      </c>
      <c r="D12" s="23" t="s">
        <v>44</v>
      </c>
      <c r="E12" s="25">
        <v>60</v>
      </c>
      <c r="F12" s="25">
        <v>2.09</v>
      </c>
      <c r="G12" s="25">
        <v>58</v>
      </c>
      <c r="H12" s="25">
        <v>0.88</v>
      </c>
      <c r="I12" s="25">
        <v>3.75</v>
      </c>
      <c r="J12" s="25">
        <v>13.12</v>
      </c>
    </row>
    <row r="13" spans="1:10" ht="25.5" x14ac:dyDescent="0.25">
      <c r="A13" s="5"/>
      <c r="B13" s="1" t="s">
        <v>24</v>
      </c>
      <c r="C13" s="24" t="s">
        <v>45</v>
      </c>
      <c r="D13" s="23" t="s">
        <v>46</v>
      </c>
      <c r="E13" s="25" t="s">
        <v>47</v>
      </c>
      <c r="F13" s="25">
        <v>15.3</v>
      </c>
      <c r="G13" s="25">
        <v>154.35</v>
      </c>
      <c r="H13" s="25">
        <v>11.64</v>
      </c>
      <c r="I13" s="25">
        <v>4.0199999999999996</v>
      </c>
      <c r="J13" s="25">
        <v>16</v>
      </c>
    </row>
    <row r="14" spans="1:10" ht="25.5" x14ac:dyDescent="0.25">
      <c r="A14" s="5"/>
      <c r="B14" s="1" t="s">
        <v>25</v>
      </c>
      <c r="C14" s="24" t="s">
        <v>48</v>
      </c>
      <c r="D14" s="31" t="s">
        <v>49</v>
      </c>
      <c r="E14" s="25">
        <v>70</v>
      </c>
      <c r="F14" s="25">
        <v>21.59</v>
      </c>
      <c r="G14" s="25">
        <v>83.3</v>
      </c>
      <c r="H14" s="25">
        <v>2.11</v>
      </c>
      <c r="I14" s="25">
        <v>5.48</v>
      </c>
      <c r="J14" s="25">
        <v>6.2</v>
      </c>
    </row>
    <row r="15" spans="1:10" ht="25.5" x14ac:dyDescent="0.25">
      <c r="A15" s="5"/>
      <c r="B15" s="1" t="s">
        <v>26</v>
      </c>
      <c r="C15" s="24" t="s">
        <v>50</v>
      </c>
      <c r="D15" s="23" t="s">
        <v>51</v>
      </c>
      <c r="E15" s="25">
        <v>150</v>
      </c>
      <c r="F15" s="25">
        <v>12.87</v>
      </c>
      <c r="G15" s="25">
        <v>243.75</v>
      </c>
      <c r="H15" s="25">
        <v>8.6</v>
      </c>
      <c r="I15" s="25">
        <v>6.09</v>
      </c>
      <c r="J15" s="25">
        <v>38.6</v>
      </c>
    </row>
    <row r="16" spans="1:10" ht="25.5" x14ac:dyDescent="0.25">
      <c r="A16" s="5"/>
      <c r="B16" s="1" t="s">
        <v>27</v>
      </c>
      <c r="C16" s="24" t="s">
        <v>52</v>
      </c>
      <c r="D16" s="23" t="s">
        <v>53</v>
      </c>
      <c r="E16" s="25">
        <v>200</v>
      </c>
      <c r="F16" s="25">
        <v>4.92</v>
      </c>
      <c r="G16" s="25">
        <v>132.80000000000001</v>
      </c>
      <c r="H16" s="25">
        <v>0.66</v>
      </c>
      <c r="I16" s="25">
        <v>0.09</v>
      </c>
      <c r="J16" s="25">
        <v>32.01</v>
      </c>
    </row>
    <row r="17" spans="1:10" x14ac:dyDescent="0.25">
      <c r="A17" s="5"/>
      <c r="B17" s="1" t="s">
        <v>28</v>
      </c>
      <c r="C17" s="24"/>
      <c r="D17" s="23" t="s">
        <v>18</v>
      </c>
      <c r="E17" s="25">
        <v>20</v>
      </c>
      <c r="F17" s="25">
        <v>1.59</v>
      </c>
      <c r="G17" s="25">
        <v>46.76</v>
      </c>
      <c r="H17" s="25">
        <v>1.58</v>
      </c>
      <c r="I17" s="25">
        <v>0.2</v>
      </c>
      <c r="J17" s="25">
        <v>9.66</v>
      </c>
    </row>
    <row r="18" spans="1:10" x14ac:dyDescent="0.25">
      <c r="A18" s="5"/>
      <c r="B18" s="1" t="s">
        <v>29</v>
      </c>
      <c r="C18" s="24"/>
      <c r="D18" s="23" t="s">
        <v>30</v>
      </c>
      <c r="E18" s="25">
        <v>40</v>
      </c>
      <c r="F18" s="25">
        <v>1.85</v>
      </c>
      <c r="G18" s="25">
        <v>91.96</v>
      </c>
      <c r="H18" s="25">
        <v>2.11</v>
      </c>
      <c r="I18" s="25">
        <v>0.44</v>
      </c>
      <c r="J18" s="25">
        <v>19.78</v>
      </c>
    </row>
    <row r="19" spans="1:10" x14ac:dyDescent="0.25">
      <c r="A19" s="5"/>
      <c r="B19" s="20"/>
      <c r="C19" s="29"/>
      <c r="D19" s="30" t="s">
        <v>42</v>
      </c>
      <c r="E19" s="26"/>
      <c r="F19" s="26">
        <v>60.21</v>
      </c>
      <c r="G19" s="26">
        <f t="shared" ref="G19:J19" si="1">SUM(G12:G18)</f>
        <v>810.92000000000007</v>
      </c>
      <c r="H19" s="26">
        <f t="shared" si="1"/>
        <v>27.58</v>
      </c>
      <c r="I19" s="26">
        <f t="shared" si="1"/>
        <v>20.07</v>
      </c>
      <c r="J19" s="26">
        <f t="shared" si="1"/>
        <v>135.37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2022-04-08T06:35:48Z</dcterms:modified>
  <cp:category/>
  <cp:contentStatus/>
</cp:coreProperties>
</file>