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<sst xmlns="http://schemas.openxmlformats.org/spreadsheetml/2006/main" count="55" uniqueCount="54">
  <si>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</si>
  <si>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</si>
  <si>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</si>
  <si>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</si>
  <si>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</si>
  <si>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</si>
  <si>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</si>
  <si>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</si>
  <si>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</si>
  <si>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</si>
  <si>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</si>
  <si>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</si>
  <si>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</si>
  <si>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</si>
  <si>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</si>
  <si>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</si>
  <si>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</si>
  <si>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</si>
  <si>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</si>
  <si>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3 с-к 2017г</t>
  </si>
  <si>
    <t>Бутерброд с сыром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</si>
  <si>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</si>
  <si>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</si>
  <si>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</si>
  <si>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</si>
  <si>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</si>
  <si>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</si>
  <si>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</si>
  <si>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</si>
  <si>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</si>
  <si>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</si>
  <si>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</si>
  <si>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</si>
  <si>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Гуляш из свинины</t>
  </si>
  <si>
    <t>Макаронные изделия отварные с маслом сливочным</t>
  </si>
  <si>
    <t>Какао с молоком</t>
  </si>
  <si>
    <t xml:space="preserve">Плоды или ягоды свежие ( яблоко) </t>
  </si>
  <si>
    <t>260 с-к 2017г</t>
  </si>
  <si>
    <t>203 с-к 2017г</t>
  </si>
  <si>
    <t>382 с-к 2017г</t>
  </si>
  <si>
    <t>50/50</t>
  </si>
  <si>
    <t>1 день</t>
  </si>
  <si>
    <t>312 с-к 2017г</t>
  </si>
  <si>
    <t>360 с-к 2017г</t>
  </si>
  <si>
    <t>Картофельное пюре</t>
  </si>
  <si>
    <t>Кисель из повидла, джема, варенья</t>
  </si>
  <si>
    <t>250/25/10</t>
  </si>
  <si>
    <t xml:space="preserve"> - </t>
  </si>
  <si>
    <t>70/71 с-к 2017г</t>
  </si>
  <si>
    <t>Огурцы консервированные в нарезке</t>
  </si>
  <si>
    <t>88 с-к 2017г</t>
  </si>
  <si>
    <t>Щи из свежей капусты с картофелем, мясом  цыпленка и сметаной</t>
  </si>
  <si>
    <t>228 с-к 2017г</t>
  </si>
  <si>
    <t>Рыба, припущенная в молоке (пикша)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</si>
</sst>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41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19</v>
      </c>
      <c r="D4" s="26" t="s">
        <v>20</v>
      </c>
      <c r="E4" s="29">
        <v>50</v>
      </c>
      <c r="F4" s="17">
        <v>14.3</v>
      </c>
      <c r="G4" s="29">
        <v>157</v>
      </c>
      <c r="H4" s="29">
        <v>5.8</v>
      </c>
      <c r="I4" s="29">
        <v>8.3000000000000007</v>
      </c>
      <c r="J4" s="29">
        <v>14.83</v>
      </c>
    </row>
    <row r="5" spans="1:10" ht="25.5" x14ac:dyDescent="0.25">
      <c r="A5" s="5"/>
      <c r="B5" s="1" t="s">
        <v>16</v>
      </c>
      <c r="C5" s="28" t="s">
        <v>37</v>
      </c>
      <c r="D5" s="27" t="s">
        <v>33</v>
      </c>
      <c r="E5" s="29" t="s">
        <v>40</v>
      </c>
      <c r="F5" s="18">
        <v>26.17</v>
      </c>
      <c r="G5" s="29">
        <v>309</v>
      </c>
      <c r="H5" s="29">
        <v>10.4</v>
      </c>
      <c r="I5" s="29">
        <v>28.19</v>
      </c>
      <c r="J5" s="29">
        <v>2.89</v>
      </c>
    </row>
    <row r="6" spans="1:10" ht="25.5" x14ac:dyDescent="0.25">
      <c r="A6" s="5"/>
      <c r="B6" s="1" t="s">
        <v>17</v>
      </c>
      <c r="C6" s="28" t="s">
        <v>38</v>
      </c>
      <c r="D6" s="27" t="s">
        <v>34</v>
      </c>
      <c r="E6" s="29">
        <v>157.5</v>
      </c>
      <c r="F6" s="18">
        <v>4.74</v>
      </c>
      <c r="G6" s="29">
        <v>205</v>
      </c>
      <c r="H6" s="29">
        <v>5.73</v>
      </c>
      <c r="I6" s="29">
        <v>6.07</v>
      </c>
      <c r="J6" s="29">
        <v>31.98</v>
      </c>
    </row>
    <row r="7" spans="1:10" ht="25.5" x14ac:dyDescent="0.25">
      <c r="A7" s="5"/>
      <c r="B7" s="2"/>
      <c r="C7" s="28" t="s">
        <v>39</v>
      </c>
      <c r="D7" s="27" t="s">
        <v>35</v>
      </c>
      <c r="E7" s="29">
        <v>200</v>
      </c>
      <c r="F7" s="18">
        <v>12.52</v>
      </c>
      <c r="G7" s="29">
        <v>118.6</v>
      </c>
      <c r="H7" s="29">
        <v>4.08</v>
      </c>
      <c r="I7" s="29">
        <v>3.54</v>
      </c>
      <c r="J7" s="29">
        <v>17.579999999999998</v>
      </c>
    </row>
    <row r="8" spans="1:10" ht="15.75" thickBot="1" x14ac:dyDescent="0.3">
      <c r="A8" s="6"/>
      <c r="B8" s="7"/>
      <c r="C8" s="28"/>
      <c r="D8" s="27" t="s">
        <v>18</v>
      </c>
      <c r="E8" s="29">
        <v>40</v>
      </c>
      <c r="F8" s="19">
        <v>3.18</v>
      </c>
      <c r="G8" s="29">
        <v>93.52</v>
      </c>
      <c r="H8" s="29">
        <v>3.16</v>
      </c>
      <c r="I8" s="29">
        <v>0.4</v>
      </c>
      <c r="J8" s="29">
        <v>19.32</v>
      </c>
    </row>
    <row r="9" spans="1:10" ht="25.5" x14ac:dyDescent="0.25">
      <c r="A9" s="3" t="s">
        <v>21</v>
      </c>
      <c r="B9" s="9" t="s">
        <v>22</v>
      </c>
      <c r="C9" s="28" t="s">
        <v>23</v>
      </c>
      <c r="D9" s="27" t="s">
        <v>36</v>
      </c>
      <c r="E9" s="29">
        <v>180</v>
      </c>
      <c r="F9" s="17">
        <v>15.52</v>
      </c>
      <c r="G9" s="29">
        <v>42.3</v>
      </c>
      <c r="H9" s="29">
        <v>0.36</v>
      </c>
      <c r="I9" s="29">
        <v>0.36</v>
      </c>
      <c r="J9" s="29">
        <v>8.82</v>
      </c>
    </row>
    <row r="10" spans="1:10" ht="15.75" thickBot="1" x14ac:dyDescent="0.3">
      <c r="A10" s="5"/>
      <c r="B10" s="2"/>
      <c r="C10" s="23"/>
      <c r="D10" s="24"/>
      <c r="E10" s="25"/>
      <c r="F10" s="18">
        <v>76.430000000000007</v>
      </c>
      <c r="G10" s="30">
        <f t="shared" ref="G10:J10" si="0">SUM(G4:G9)</f>
        <v>925.42</v>
      </c>
      <c r="H10" s="30">
        <f t="shared" si="0"/>
        <v>29.529999999999998</v>
      </c>
      <c r="I10" s="30">
        <f t="shared" si="0"/>
        <v>46.86</v>
      </c>
      <c r="J10" s="30">
        <f t="shared" si="0"/>
        <v>95.419999999999987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24</v>
      </c>
      <c r="B12" s="8" t="s">
        <v>25</v>
      </c>
      <c r="C12" s="28" t="s">
        <v>48</v>
      </c>
      <c r="D12" s="27" t="s">
        <v>49</v>
      </c>
      <c r="E12" s="29">
        <v>50</v>
      </c>
      <c r="F12" s="29">
        <v>8.77</v>
      </c>
      <c r="G12" s="29">
        <v>11</v>
      </c>
      <c r="H12" s="29">
        <v>0.55000000000000004</v>
      </c>
      <c r="I12" s="29">
        <v>1.75</v>
      </c>
      <c r="J12" s="29">
        <v>1.9</v>
      </c>
    </row>
    <row r="13" spans="1:10" ht="25.5" x14ac:dyDescent="0.25">
      <c r="A13" s="5"/>
      <c r="B13" s="1" t="s">
        <v>26</v>
      </c>
      <c r="C13" s="28" t="s">
        <v>50</v>
      </c>
      <c r="D13" s="27" t="s">
        <v>51</v>
      </c>
      <c r="E13" s="29" t="s">
        <v>46</v>
      </c>
      <c r="F13" s="29">
        <v>13.54</v>
      </c>
      <c r="G13" s="29">
        <v>125.5</v>
      </c>
      <c r="H13" s="29">
        <v>7.92</v>
      </c>
      <c r="I13" s="29">
        <v>6.2</v>
      </c>
      <c r="J13" s="29">
        <v>7.9</v>
      </c>
    </row>
    <row r="14" spans="1:10" ht="25.5" x14ac:dyDescent="0.25">
      <c r="A14" s="5"/>
      <c r="B14" s="1" t="s">
        <v>27</v>
      </c>
      <c r="C14" s="28" t="s">
        <v>52</v>
      </c>
      <c r="D14" s="31" t="s">
        <v>53</v>
      </c>
      <c r="E14" s="29">
        <v>75</v>
      </c>
      <c r="F14" s="29">
        <v>30.81</v>
      </c>
      <c r="G14" s="29">
        <v>91</v>
      </c>
      <c r="H14" s="29">
        <v>9.1999999999999993</v>
      </c>
      <c r="I14" s="29">
        <v>5.12</v>
      </c>
      <c r="J14" s="29">
        <v>2.14</v>
      </c>
    </row>
    <row r="15" spans="1:10" ht="25.5" x14ac:dyDescent="0.25">
      <c r="A15" s="5"/>
      <c r="B15" s="1" t="s">
        <v>28</v>
      </c>
      <c r="C15" s="28" t="s">
        <v>42</v>
      </c>
      <c r="D15" s="31" t="s">
        <v>44</v>
      </c>
      <c r="E15" s="29">
        <v>150</v>
      </c>
      <c r="F15" s="29">
        <v>5.2</v>
      </c>
      <c r="G15" s="29">
        <v>158.16</v>
      </c>
      <c r="H15" s="29">
        <v>5.75</v>
      </c>
      <c r="I15" s="29">
        <v>3.5</v>
      </c>
      <c r="J15" s="29">
        <v>25.57</v>
      </c>
    </row>
    <row r="16" spans="1:10" ht="25.5" x14ac:dyDescent="0.25">
      <c r="A16" s="5"/>
      <c r="B16" s="1" t="s">
        <v>29</v>
      </c>
      <c r="C16" s="28" t="s">
        <v>43</v>
      </c>
      <c r="D16" s="27" t="s">
        <v>45</v>
      </c>
      <c r="E16" s="29">
        <v>200</v>
      </c>
      <c r="F16" s="29">
        <v>5.52</v>
      </c>
      <c r="G16" s="29">
        <v>117.4</v>
      </c>
      <c r="H16" s="29">
        <v>0.104</v>
      </c>
      <c r="I16" s="29" t="s">
        <v>47</v>
      </c>
      <c r="J16" s="29">
        <v>29.83</v>
      </c>
    </row>
    <row r="17" spans="1:10" x14ac:dyDescent="0.25">
      <c r="A17" s="5"/>
      <c r="B17" s="1" t="s">
        <v>30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31</v>
      </c>
      <c r="C18" s="28"/>
      <c r="D18" s="27" t="s">
        <v>32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67.28</v>
      </c>
      <c r="G19" s="30">
        <f t="shared" ref="G19:J19" si="1">SUM(G12:G18)</f>
        <v>641.78</v>
      </c>
      <c r="H19" s="30">
        <f t="shared" si="1"/>
        <v>27.213999999999999</v>
      </c>
      <c r="I19" s="30">
        <f t="shared" si="1"/>
        <v>17.21</v>
      </c>
      <c r="J19" s="30">
        <f t="shared" si="1"/>
        <v>96.78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2022-03-31T07:14:49Z</dcterms:modified>
  <cp:category/>
  <cp:contentStatus/>
</cp:coreProperties>
</file>