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!!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<sst xmlns="http://schemas.openxmlformats.org/spreadsheetml/2006/main" count="60" uniqueCount="56">
  <si>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</si>
  <si>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</si>
  <si>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</si>
  <si>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</si>
  <si>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</si>
  <si>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</si>
  <si>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</si>
  <si>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</si>
  <si>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</si>
  <si>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</si>
  <si>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</si>
  <si>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</si>
  <si>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</si>
  <si>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</si>
  <si>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</si>
  <si>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</si>
  <si>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</si>
  <si>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</si>
  <si>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</si>
  <si>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</si>
  <si>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</si>
  <si>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</si>
  <si>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</si>
  <si>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</si>
  <si>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</si>
  <si>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</si>
  <si>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</si>
  <si>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</si>
  <si>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</si>
  <si>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</si>
  <si>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9 день</t>
  </si>
  <si>
    <t>302 с-к 2017г</t>
  </si>
  <si>
    <t>Каша гречневая рассыпчатая</t>
  </si>
  <si>
    <t>282 с-к 2017г</t>
  </si>
  <si>
    <t>Оладьи из печени говяжьей</t>
  </si>
  <si>
    <t>331 с-к 2017г</t>
  </si>
  <si>
    <t>Соус сметанный с томатом</t>
  </si>
  <si>
    <t>200/15</t>
  </si>
  <si>
    <t>6 с-к 2017г</t>
  </si>
  <si>
    <t>Бутерброд с колбасой в/к</t>
  </si>
  <si>
    <t>268 с-к 2017г</t>
  </si>
  <si>
    <t>Биточки из свинины</t>
  </si>
  <si>
    <t>389 с-к 2017г</t>
  </si>
  <si>
    <t>Сок фруктовый</t>
  </si>
  <si>
    <t>Вафли</t>
  </si>
  <si>
    <t>Итого</t>
  </si>
  <si>
    <t xml:space="preserve"> - </t>
  </si>
  <si>
    <t>70/71 с-к 2017г</t>
  </si>
  <si>
    <t>Огурцы консервированные в нарезке</t>
  </si>
  <si>
    <t>82 с-к 2017г</t>
  </si>
  <si>
    <t>Борщ с капустой и картофелем, мясом цыпленка и сметаной</t>
  </si>
  <si>
    <t>250/25/10</t>
  </si>
  <si>
    <t>312 с-к 2017г</t>
  </si>
  <si>
    <t>Картофельное пюре</t>
  </si>
  <si>
    <t>ТТК МУП КШП от 14.09.2020г</t>
  </si>
  <si>
    <t>Чай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</si>
</sst>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</v>
      </c>
      <c r="C1" s="30"/>
      <c r="D1" s="31"/>
      <c r="E1" t="s">
        <v>2</v>
      </c>
      <c r="F1" s="14"/>
      <c r="I1" t="s">
        <v>3</v>
      </c>
      <c r="J1" s="13" t="s">
        <v>30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1" t="s">
        <v>38</v>
      </c>
      <c r="D4" s="20" t="s">
        <v>39</v>
      </c>
      <c r="E4" s="22">
        <v>50</v>
      </c>
      <c r="F4" s="15">
        <v>10.262259999999999</v>
      </c>
      <c r="G4" s="22">
        <v>155</v>
      </c>
      <c r="H4" s="22">
        <v>5.3</v>
      </c>
      <c r="I4" s="22">
        <v>8.26</v>
      </c>
      <c r="J4" s="22">
        <v>14.82</v>
      </c>
    </row>
    <row r="5" spans="1:10" ht="25.5" x14ac:dyDescent="0.25">
      <c r="A5" s="5"/>
      <c r="B5" s="1" t="s">
        <v>16</v>
      </c>
      <c r="C5" s="21" t="s">
        <v>40</v>
      </c>
      <c r="D5" s="20" t="s">
        <v>41</v>
      </c>
      <c r="E5" s="22">
        <v>75</v>
      </c>
      <c r="F5" s="16">
        <v>13.68</v>
      </c>
      <c r="G5" s="22">
        <v>265.2</v>
      </c>
      <c r="H5" s="22">
        <v>8.5</v>
      </c>
      <c r="I5" s="22">
        <v>21.72</v>
      </c>
      <c r="J5" s="22">
        <v>8.59</v>
      </c>
    </row>
    <row r="6" spans="1:10" ht="25.5" x14ac:dyDescent="0.25">
      <c r="A6" s="5"/>
      <c r="B6" s="1" t="s">
        <v>17</v>
      </c>
      <c r="C6" s="21" t="s">
        <v>31</v>
      </c>
      <c r="D6" s="20" t="s">
        <v>32</v>
      </c>
      <c r="E6" s="22">
        <v>150</v>
      </c>
      <c r="F6" s="16">
        <v>12.01</v>
      </c>
      <c r="G6" s="22">
        <v>243.75</v>
      </c>
      <c r="H6" s="22">
        <v>8.6</v>
      </c>
      <c r="I6" s="22">
        <v>6.09</v>
      </c>
      <c r="J6" s="22">
        <v>38.6</v>
      </c>
    </row>
    <row r="7" spans="1:10" ht="25.5" x14ac:dyDescent="0.25">
      <c r="A7" s="5"/>
      <c r="B7" s="2"/>
      <c r="C7" s="21" t="s">
        <v>35</v>
      </c>
      <c r="D7" s="20" t="s">
        <v>36</v>
      </c>
      <c r="E7" s="22">
        <v>50</v>
      </c>
      <c r="F7" s="16">
        <v>3.47</v>
      </c>
      <c r="G7" s="22">
        <v>40.049999999999997</v>
      </c>
      <c r="H7" s="22">
        <v>0.88</v>
      </c>
      <c r="I7" s="22">
        <v>2.5</v>
      </c>
      <c r="J7" s="22">
        <v>3.51</v>
      </c>
    </row>
    <row r="8" spans="1:10" ht="26.25" thickBot="1" x14ac:dyDescent="0.3">
      <c r="A8" s="6"/>
      <c r="B8" s="7"/>
      <c r="C8" s="21" t="s">
        <v>42</v>
      </c>
      <c r="D8" s="20" t="s">
        <v>43</v>
      </c>
      <c r="E8" s="22">
        <v>200</v>
      </c>
      <c r="F8" s="17">
        <v>16.010000000000002</v>
      </c>
      <c r="G8" s="22">
        <v>86.6</v>
      </c>
      <c r="H8" s="22">
        <v>1</v>
      </c>
      <c r="I8" s="22" t="s">
        <v>46</v>
      </c>
      <c r="J8" s="22">
        <v>20.2</v>
      </c>
    </row>
    <row r="9" spans="1:10" x14ac:dyDescent="0.25">
      <c r="A9" s="3" t="s">
        <v>19</v>
      </c>
      <c r="B9" s="9" t="s">
        <v>20</v>
      </c>
      <c r="C9" s="21"/>
      <c r="D9" s="20" t="s">
        <v>18</v>
      </c>
      <c r="E9" s="22">
        <v>40</v>
      </c>
      <c r="F9" s="15">
        <v>2.95</v>
      </c>
      <c r="G9" s="22">
        <v>93.52</v>
      </c>
      <c r="H9" s="22">
        <v>3.16</v>
      </c>
      <c r="I9" s="22">
        <v>0.4</v>
      </c>
      <c r="J9" s="22">
        <v>19.32</v>
      </c>
    </row>
    <row r="10" spans="1:10" x14ac:dyDescent="0.25">
      <c r="A10" s="5"/>
      <c r="B10" s="2"/>
      <c r="C10" s="24"/>
      <c r="D10" s="19" t="s">
        <v>44</v>
      </c>
      <c r="E10" s="25">
        <v>35</v>
      </c>
      <c r="F10" s="16">
        <v>8.75</v>
      </c>
      <c r="G10" s="25">
        <v>133.5</v>
      </c>
      <c r="H10" s="25">
        <v>1.2</v>
      </c>
      <c r="I10" s="25">
        <v>5.5</v>
      </c>
      <c r="J10" s="25">
        <v>19.899999999999999</v>
      </c>
    </row>
    <row r="11" spans="1:10" ht="15.75" thickBot="1" x14ac:dyDescent="0.3">
      <c r="A11" s="6"/>
      <c r="B11" s="7"/>
      <c r="C11" s="26"/>
      <c r="D11" s="27" t="s">
        <v>45</v>
      </c>
      <c r="E11" s="23"/>
      <c r="F11" s="17">
        <v>58.38</v>
      </c>
      <c r="G11" s="23">
        <f t="shared" ref="G11" si="0">SUM(G4:G10)</f>
        <v>1017.62</v>
      </c>
      <c r="H11" s="23">
        <f>SUM(H4:H10)</f>
        <v>28.639999999999997</v>
      </c>
      <c r="I11" s="23">
        <f>SUM(I4:I10)</f>
        <v>44.469999999999992</v>
      </c>
      <c r="J11" s="23">
        <f>SUM(J4:J10)</f>
        <v>124.94000000000003</v>
      </c>
    </row>
    <row r="12" spans="1:10" ht="25.5" x14ac:dyDescent="0.25">
      <c r="A12" s="5" t="s">
        <v>21</v>
      </c>
      <c r="B12" s="8" t="s">
        <v>22</v>
      </c>
      <c r="C12" s="21" t="s">
        <v>47</v>
      </c>
      <c r="D12" s="20" t="s">
        <v>48</v>
      </c>
      <c r="E12" s="22">
        <v>50</v>
      </c>
      <c r="F12" s="22">
        <v>5.03</v>
      </c>
      <c r="G12" s="22">
        <v>11</v>
      </c>
      <c r="H12" s="22">
        <v>0.55000000000000004</v>
      </c>
      <c r="I12" s="22">
        <v>1.75</v>
      </c>
      <c r="J12" s="22">
        <v>1.9</v>
      </c>
    </row>
    <row r="13" spans="1:10" ht="25.5" x14ac:dyDescent="0.25">
      <c r="A13" s="5"/>
      <c r="B13" s="1" t="s">
        <v>23</v>
      </c>
      <c r="C13" s="21" t="s">
        <v>49</v>
      </c>
      <c r="D13" s="28" t="s">
        <v>50</v>
      </c>
      <c r="E13" s="22" t="s">
        <v>51</v>
      </c>
      <c r="F13" s="22">
        <v>15.86</v>
      </c>
      <c r="G13" s="22">
        <v>143.19999999999999</v>
      </c>
      <c r="H13" s="22">
        <v>8.01</v>
      </c>
      <c r="I13" s="22">
        <v>7.61</v>
      </c>
      <c r="J13" s="22">
        <v>8.92</v>
      </c>
    </row>
    <row r="14" spans="1:10" ht="25.5" x14ac:dyDescent="0.25">
      <c r="A14" s="5"/>
      <c r="B14" s="1" t="s">
        <v>24</v>
      </c>
      <c r="C14" s="21" t="s">
        <v>33</v>
      </c>
      <c r="D14" s="20" t="s">
        <v>34</v>
      </c>
      <c r="E14" s="22">
        <v>50</v>
      </c>
      <c r="F14" s="22">
        <v>22.64</v>
      </c>
      <c r="G14" s="22">
        <v>164</v>
      </c>
      <c r="H14" s="22">
        <v>9.34</v>
      </c>
      <c r="I14" s="22">
        <v>11.28</v>
      </c>
      <c r="J14" s="22">
        <v>3.82</v>
      </c>
    </row>
    <row r="15" spans="1:10" ht="25.5" x14ac:dyDescent="0.25">
      <c r="A15" s="5"/>
      <c r="B15" s="1" t="s">
        <v>25</v>
      </c>
      <c r="C15" s="21" t="s">
        <v>52</v>
      </c>
      <c r="D15" s="28" t="s">
        <v>53</v>
      </c>
      <c r="E15" s="22">
        <v>150</v>
      </c>
      <c r="F15" s="22">
        <v>8.1999999999999993</v>
      </c>
      <c r="G15" s="22">
        <v>158.16</v>
      </c>
      <c r="H15" s="22">
        <v>5.75</v>
      </c>
      <c r="I15" s="22">
        <v>3.5</v>
      </c>
      <c r="J15" s="22">
        <v>25.57</v>
      </c>
    </row>
    <row r="16" spans="1:10" ht="25.5" x14ac:dyDescent="0.25">
      <c r="A16" s="5"/>
      <c r="B16" s="1" t="s">
        <v>26</v>
      </c>
      <c r="C16" s="21" t="s">
        <v>35</v>
      </c>
      <c r="D16" s="20" t="s">
        <v>36</v>
      </c>
      <c r="E16" s="22">
        <v>50</v>
      </c>
      <c r="F16" s="22">
        <v>3.47</v>
      </c>
      <c r="G16" s="22">
        <v>40.049999999999997</v>
      </c>
      <c r="H16" s="22">
        <v>0.88</v>
      </c>
      <c r="I16" s="22">
        <v>2.5</v>
      </c>
      <c r="J16" s="22">
        <v>3.51</v>
      </c>
    </row>
    <row r="17" spans="1:10" ht="63.75" x14ac:dyDescent="0.25">
      <c r="A17" s="5"/>
      <c r="B17" s="1" t="s">
        <v>27</v>
      </c>
      <c r="C17" s="21" t="s">
        <v>54</v>
      </c>
      <c r="D17" s="20" t="s">
        <v>55</v>
      </c>
      <c r="E17" s="22" t="s">
        <v>37</v>
      </c>
      <c r="F17" s="22">
        <v>2.67</v>
      </c>
      <c r="G17" s="22">
        <v>31.92</v>
      </c>
      <c r="H17" s="22">
        <v>0.13</v>
      </c>
      <c r="I17" s="22">
        <v>0.02</v>
      </c>
      <c r="J17" s="22">
        <v>7.99</v>
      </c>
    </row>
    <row r="18" spans="1:10" x14ac:dyDescent="0.25">
      <c r="A18" s="5"/>
      <c r="B18" s="1" t="s">
        <v>28</v>
      </c>
      <c r="C18" s="21"/>
      <c r="D18" s="20" t="s">
        <v>18</v>
      </c>
      <c r="E18" s="22">
        <v>20</v>
      </c>
      <c r="F18" s="22">
        <v>1.59</v>
      </c>
      <c r="G18" s="22">
        <v>46.76</v>
      </c>
      <c r="H18" s="22">
        <v>1.58</v>
      </c>
      <c r="I18" s="22">
        <v>0.2</v>
      </c>
      <c r="J18" s="22">
        <v>9.66</v>
      </c>
    </row>
    <row r="19" spans="1:10" x14ac:dyDescent="0.25">
      <c r="A19" s="5"/>
      <c r="B19" s="18"/>
      <c r="C19" s="21"/>
      <c r="D19" s="20" t="s">
        <v>29</v>
      </c>
      <c r="E19" s="22">
        <v>40</v>
      </c>
      <c r="F19" s="23">
        <v>1.85</v>
      </c>
      <c r="G19" s="22">
        <v>91.96</v>
      </c>
      <c r="H19" s="22">
        <v>2.11</v>
      </c>
      <c r="I19" s="22">
        <v>0.44</v>
      </c>
      <c r="J19" s="22">
        <v>19.78</v>
      </c>
    </row>
    <row r="20" spans="1:10" ht="15.75" thickBot="1" x14ac:dyDescent="0.3">
      <c r="A20" s="6"/>
      <c r="B20" s="7"/>
      <c r="C20" s="26"/>
      <c r="D20" s="27" t="s">
        <v>45</v>
      </c>
      <c r="E20" s="23"/>
      <c r="F20" s="17">
        <v>61.31</v>
      </c>
      <c r="G20" s="23">
        <f t="shared" ref="G20:J20" si="1">SUM(G12:G19)</f>
        <v>687.05</v>
      </c>
      <c r="H20" s="23">
        <f t="shared" si="1"/>
        <v>28.349999999999994</v>
      </c>
      <c r="I20" s="23">
        <f t="shared" si="1"/>
        <v>27.3</v>
      </c>
      <c r="J20" s="23">
        <f t="shared" si="1"/>
        <v>81.150000000000006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2022-03-22T06:29:29Z</dcterms:modified>
  <cp:category/>
  <cp:contentStatus/>
</cp:coreProperties>
</file>