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<sst xmlns="http://schemas.openxmlformats.org/spreadsheetml/2006/main" count="52" uniqueCount="52">
  <si>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</si>
  <si>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</si>
  <si>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</si>
  <si>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</si>
  <si>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</si>
  <si>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</si>
  <si>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</si>
  <si>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</si>
  <si>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</si>
  <si>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</si>
  <si>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</si>
  <si>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</si>
  <si>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</si>
  <si>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</si>
  <si>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</si>
  <si>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</si>
  <si>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</si>
  <si>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</si>
  <si>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</si>
  <si>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</si>
  <si>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</si>
  <si>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</si>
  <si>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</si>
  <si>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</si>
  <si>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</si>
  <si>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</si>
  <si>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</si>
  <si>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</si>
  <si>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</si>
  <si>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</si>
  <si>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360 с-к 2017г</t>
  </si>
  <si>
    <t>Кисель из повидла, джема, варенья</t>
  </si>
  <si>
    <t xml:space="preserve"> - </t>
  </si>
  <si>
    <t>4 день</t>
  </si>
  <si>
    <t>11 с-к 2004г</t>
  </si>
  <si>
    <t>Бутерброд горячий с колбасой вареной и сыром</t>
  </si>
  <si>
    <t>222 с-к 2017г</t>
  </si>
  <si>
    <t>Пудинг из творога (запеченный) с молоком сгущеным</t>
  </si>
  <si>
    <t>376 с-к 2017г</t>
  </si>
  <si>
    <t>Чай с сахаром</t>
  </si>
  <si>
    <t>Зефир</t>
  </si>
  <si>
    <t>120/30</t>
  </si>
  <si>
    <t>200/15</t>
  </si>
  <si>
    <t>70/71 с-к 2017г</t>
  </si>
  <si>
    <t>Огурцы консервированные в нарезке</t>
  </si>
  <si>
    <t>115 с-к 2017г</t>
  </si>
  <si>
    <t>Суп с крупой и мясом цыпленка</t>
  </si>
  <si>
    <t>268 с-к 2017г</t>
  </si>
  <si>
    <t>Шницель из свинины</t>
  </si>
  <si>
    <t>142 с-к 2017г</t>
  </si>
  <si>
    <t>Картофель и овощи тушеные в соусе</t>
  </si>
  <si>
    <t>250/25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</si>
</sst>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</v>
      </c>
      <c r="C1" s="31"/>
      <c r="D1" s="32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60</v>
      </c>
      <c r="F4" s="17">
        <v>15.9</v>
      </c>
      <c r="G4" s="28">
        <v>163</v>
      </c>
      <c r="H4" s="28">
        <v>7.91</v>
      </c>
      <c r="I4" s="28">
        <v>15.72</v>
      </c>
      <c r="J4" s="28">
        <v>14.98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41</v>
      </c>
      <c r="F5" s="18">
        <v>35.26</v>
      </c>
      <c r="G5" s="28">
        <v>444</v>
      </c>
      <c r="H5" s="28">
        <v>22.95</v>
      </c>
      <c r="I5" s="28">
        <v>16.260000000000002</v>
      </c>
      <c r="J5" s="28">
        <v>51.66</v>
      </c>
    </row>
    <row r="6" spans="1:10" ht="25.5" x14ac:dyDescent="0.25">
      <c r="A6" s="5"/>
      <c r="B6" s="1" t="s">
        <v>17</v>
      </c>
      <c r="C6" s="27" t="s">
        <v>38</v>
      </c>
      <c r="D6" s="26" t="s">
        <v>39</v>
      </c>
      <c r="E6" s="28" t="s">
        <v>42</v>
      </c>
      <c r="F6" s="18">
        <v>1.87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5"/>
      <c r="B7" s="2"/>
      <c r="C7" s="27"/>
      <c r="D7" s="26" t="s">
        <v>40</v>
      </c>
      <c r="E7" s="28">
        <v>55</v>
      </c>
      <c r="F7" s="18">
        <v>10.43</v>
      </c>
      <c r="G7" s="28">
        <v>119.17</v>
      </c>
      <c r="H7" s="28">
        <v>0.66</v>
      </c>
      <c r="I7" s="28">
        <v>0.04</v>
      </c>
      <c r="J7" s="28">
        <v>29.33</v>
      </c>
    </row>
    <row r="8" spans="1:10" ht="15.75" thickBot="1" x14ac:dyDescent="0.3">
      <c r="A8" s="6"/>
      <c r="B8" s="7"/>
      <c r="C8" s="27"/>
      <c r="D8" s="26"/>
      <c r="E8" s="28"/>
      <c r="F8" s="19"/>
      <c r="G8" s="29">
        <f t="shared" ref="G8" si="0">SUM(G4:G7)</f>
        <v>786.17</v>
      </c>
      <c r="H8" s="29">
        <f t="shared" ref="H8:J8" si="1">SUM(H4:H7)</f>
        <v>31.59</v>
      </c>
      <c r="I8" s="29">
        <f t="shared" si="1"/>
        <v>32.040000000000006</v>
      </c>
      <c r="J8" s="29">
        <f t="shared" si="1"/>
        <v>110.97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/>
      <c r="G9" s="28"/>
      <c r="H9" s="28"/>
      <c r="I9" s="28"/>
      <c r="J9" s="28"/>
    </row>
    <row r="10" spans="1:10" ht="15.75" thickBot="1" x14ac:dyDescent="0.3">
      <c r="A10" s="5"/>
      <c r="B10" s="2"/>
      <c r="C10" s="23"/>
      <c r="D10" s="24"/>
      <c r="E10" s="25"/>
      <c r="F10" s="18">
        <v>63.46</v>
      </c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7" t="s">
        <v>43</v>
      </c>
      <c r="D12" s="26" t="s">
        <v>44</v>
      </c>
      <c r="E12" s="28">
        <v>50</v>
      </c>
      <c r="F12" s="28">
        <v>4.8099999999999996</v>
      </c>
      <c r="G12" s="28">
        <v>11</v>
      </c>
      <c r="H12" s="28">
        <v>0.55000000000000004</v>
      </c>
      <c r="I12" s="28">
        <v>1.75</v>
      </c>
      <c r="J12" s="28">
        <v>1.9</v>
      </c>
    </row>
    <row r="13" spans="1:10" ht="25.5" x14ac:dyDescent="0.25">
      <c r="A13" s="5"/>
      <c r="B13" s="1" t="s">
        <v>23</v>
      </c>
      <c r="C13" s="27" t="s">
        <v>45</v>
      </c>
      <c r="D13" s="26" t="s">
        <v>46</v>
      </c>
      <c r="E13" s="28" t="s">
        <v>51</v>
      </c>
      <c r="F13" s="18">
        <v>11.3</v>
      </c>
      <c r="G13" s="28">
        <v>121.5</v>
      </c>
      <c r="H13" s="28">
        <v>8.1300000000000008</v>
      </c>
      <c r="I13" s="28">
        <v>3.96</v>
      </c>
      <c r="J13" s="28">
        <v>12.11</v>
      </c>
    </row>
    <row r="14" spans="1:10" ht="25.5" x14ac:dyDescent="0.25">
      <c r="A14" s="5"/>
      <c r="B14" s="1" t="s">
        <v>24</v>
      </c>
      <c r="C14" s="27" t="s">
        <v>47</v>
      </c>
      <c r="D14" s="26" t="s">
        <v>48</v>
      </c>
      <c r="E14" s="28">
        <v>75</v>
      </c>
      <c r="F14" s="28">
        <v>20.71</v>
      </c>
      <c r="G14" s="28">
        <v>265.2</v>
      </c>
      <c r="H14" s="28">
        <v>8.5</v>
      </c>
      <c r="I14" s="28">
        <v>21.72</v>
      </c>
      <c r="J14" s="28">
        <v>8.59</v>
      </c>
    </row>
    <row r="15" spans="1:10" ht="25.5" x14ac:dyDescent="0.25">
      <c r="A15" s="5"/>
      <c r="B15" s="1" t="s">
        <v>25</v>
      </c>
      <c r="C15" s="27" t="s">
        <v>49</v>
      </c>
      <c r="D15" s="26" t="s">
        <v>50</v>
      </c>
      <c r="E15" s="28">
        <v>180</v>
      </c>
      <c r="F15" s="28">
        <v>12.7</v>
      </c>
      <c r="G15" s="28">
        <v>259</v>
      </c>
      <c r="H15" s="28">
        <v>3.92</v>
      </c>
      <c r="I15" s="28">
        <v>3.47</v>
      </c>
      <c r="J15" s="28">
        <v>27.19</v>
      </c>
    </row>
    <row r="16" spans="1:10" ht="25.5" x14ac:dyDescent="0.25">
      <c r="A16" s="5"/>
      <c r="B16" s="1" t="s">
        <v>26</v>
      </c>
      <c r="C16" s="27" t="s">
        <v>30</v>
      </c>
      <c r="D16" s="26" t="s">
        <v>31</v>
      </c>
      <c r="E16" s="28">
        <v>200</v>
      </c>
      <c r="F16" s="28">
        <v>5.17</v>
      </c>
      <c r="G16" s="28">
        <v>117.4</v>
      </c>
      <c r="H16" s="28">
        <v>0.104</v>
      </c>
      <c r="I16" s="28" t="s">
        <v>32</v>
      </c>
      <c r="J16" s="28">
        <v>29.83</v>
      </c>
    </row>
    <row r="17" spans="1:10" x14ac:dyDescent="0.25">
      <c r="A17" s="5"/>
      <c r="B17" s="1" t="s">
        <v>27</v>
      </c>
      <c r="C17" s="27"/>
      <c r="D17" s="26" t="s">
        <v>18</v>
      </c>
      <c r="E17" s="28">
        <v>20</v>
      </c>
      <c r="F17" s="1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28</v>
      </c>
      <c r="C18" s="27"/>
      <c r="D18" s="26" t="s">
        <v>29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>
        <v>58.13</v>
      </c>
      <c r="G19" s="29">
        <f t="shared" ref="G19" si="2">SUM(G12:G18)</f>
        <v>912.82</v>
      </c>
      <c r="H19" s="29">
        <f t="shared" ref="H19:J19" si="3">SUM(H12:H18)</f>
        <v>24.893999999999998</v>
      </c>
      <c r="I19" s="29">
        <f t="shared" si="3"/>
        <v>31.54</v>
      </c>
      <c r="J19" s="29">
        <f t="shared" si="3"/>
        <v>109.06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2022-01-25T06:31:47Z</dcterms:modified>
  <cp:category/>
  <cp:contentStatus/>
</cp:coreProperties>
</file>