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1-4 на сайт\"/>
    </mc:Choice>
  </mc:AlternateContent>
  <bookViews>
    <workbookView xWindow="0" yWindow="0" windowWidth="20460" windowHeight="831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J20" i="1"/>
  <c r="I20" i="1"/>
  <c r="H20" i="1"/>
  <c r="G9" i="1"/>
  <c r="J9" i="1"/>
  <c r="I9" i="1"/>
  <c r="H9" i="1"/>
</calcChain>
</file>

<file path=xl/sharedStrings.xml><?xml version="1.0" encoding="utf-8"?>
<sst xmlns="http://schemas.openxmlformats.org/spreadsheetml/2006/main" count="55" uniqueCount="55">
  <si>
    <t>Школа</t>
  </si>
  <si>
    <t xml:space="preserve">МБОУ Новосельская СОШ Брянского района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</si>
  <si>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</si>
  <si>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</si>
  <si>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</si>
  <si>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</si>
  <si>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</si>
  <si>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</si>
  <si>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</si>
  <si>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</si>
  <si>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</si>
  <si>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</si>
  <si>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</si>
  <si>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</si>
  <si>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</si>
  <si>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</si>
  <si>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</si>
  <si>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</si>
  <si>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</si>
  <si>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</si>
  <si>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</si>
  <si>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</si>
  <si>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</si>
  <si>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</si>
  <si>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</si>
  <si>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</si>
  <si>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</si>
  <si>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</si>
  <si>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</si>
  <si>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</si>
  <si>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>Макаронные изделия отварные с маслом сливочным</t>
  </si>
  <si>
    <t>203 с-к 2017г</t>
  </si>
  <si>
    <t>9 день</t>
  </si>
  <si>
    <t>7 с-к 2017г</t>
  </si>
  <si>
    <t>Бутерброд горячий с сыром</t>
  </si>
  <si>
    <t>243 с-к 2017г</t>
  </si>
  <si>
    <t>Сосиска отварная</t>
  </si>
  <si>
    <t>302 с-к 2017г</t>
  </si>
  <si>
    <t>Каша гречневая рассыпчатая</t>
  </si>
  <si>
    <t>377 с-к 2017г</t>
  </si>
  <si>
    <t>Чай с лимоном</t>
  </si>
  <si>
    <t>200/15/7</t>
  </si>
  <si>
    <t>Зефир</t>
  </si>
  <si>
    <t>52 с-к 2017г</t>
  </si>
  <si>
    <t>Салат из свеклы отварной</t>
  </si>
  <si>
    <t>99 с-к 2017г</t>
  </si>
  <si>
    <t>Суп из овощей и мяса цыпленка</t>
  </si>
  <si>
    <t>250/25</t>
  </si>
  <si>
    <t>282 с-к 2017г</t>
  </si>
  <si>
    <t>Оладьи из печени говяжьей</t>
  </si>
  <si>
    <t>331 с-к 2017г</t>
  </si>
  <si>
    <t>Соус сметанный с томатом</t>
  </si>
  <si>
    <t>376 с-к 2017г</t>
  </si>
  <si>
    <t>Чай с сахаром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</si>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</sst>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2" sqref="H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</v>
      </c>
      <c r="C1" s="33"/>
      <c r="D1" s="34"/>
      <c r="E1" t="s">
        <v>2</v>
      </c>
      <c r="F1" s="16"/>
      <c r="I1" t="s">
        <v>3</v>
      </c>
      <c r="J1" s="15" t="s">
        <v>32</v>
      </c>
    </row>
    <row r="2" spans="1:10" ht="7.5" customHeight="1" thickBot="1" x14ac:dyDescent="0.3"/>
    <row r="3" spans="1:10" ht="15.75" thickBot="1" x14ac:dyDescent="0.3">
      <c r="A3" s="10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2" t="s">
        <v>13</v>
      </c>
    </row>
    <row r="4" spans="1:10" ht="25.5" x14ac:dyDescent="0.25">
      <c r="A4" s="3" t="s">
        <v>14</v>
      </c>
      <c r="B4" s="4" t="s">
        <v>15</v>
      </c>
      <c r="C4" s="27" t="s">
        <v>33</v>
      </c>
      <c r="D4" s="26" t="s">
        <v>34</v>
      </c>
      <c r="E4" s="28">
        <v>50</v>
      </c>
      <c r="F4" s="17">
        <v>14.08</v>
      </c>
      <c r="G4" s="28">
        <v>206</v>
      </c>
      <c r="H4" s="28">
        <v>8.08</v>
      </c>
      <c r="I4" s="28">
        <v>12.27</v>
      </c>
      <c r="J4" s="28">
        <v>14.98</v>
      </c>
    </row>
    <row r="5" spans="1:10" ht="25.5" x14ac:dyDescent="0.25">
      <c r="A5" s="5"/>
      <c r="B5" s="1" t="s">
        <v>16</v>
      </c>
      <c r="C5" s="30" t="s">
        <v>35</v>
      </c>
      <c r="D5" s="25" t="s">
        <v>36</v>
      </c>
      <c r="E5" s="31">
        <v>100</v>
      </c>
      <c r="F5" s="18">
        <v>32.46</v>
      </c>
      <c r="G5" s="31">
        <v>235</v>
      </c>
      <c r="H5" s="31">
        <v>9.58</v>
      </c>
      <c r="I5" s="31">
        <v>21.17</v>
      </c>
      <c r="J5" s="31">
        <v>1.17</v>
      </c>
    </row>
    <row r="6" spans="1:10" ht="25.5" x14ac:dyDescent="0.25">
      <c r="A6" s="5"/>
      <c r="B6" s="1" t="s">
        <v>17</v>
      </c>
      <c r="C6" s="27" t="s">
        <v>37</v>
      </c>
      <c r="D6" s="26" t="s">
        <v>38</v>
      </c>
      <c r="E6" s="28">
        <v>150</v>
      </c>
      <c r="F6" s="18">
        <v>10.86</v>
      </c>
      <c r="G6" s="28">
        <v>243.75</v>
      </c>
      <c r="H6" s="28">
        <v>8.6</v>
      </c>
      <c r="I6" s="28">
        <v>6.09</v>
      </c>
      <c r="J6" s="28">
        <v>38.6</v>
      </c>
    </row>
    <row r="7" spans="1:10" ht="25.5" x14ac:dyDescent="0.25">
      <c r="A7" s="5"/>
      <c r="B7" s="2"/>
      <c r="C7" s="27" t="s">
        <v>39</v>
      </c>
      <c r="D7" s="26" t="s">
        <v>40</v>
      </c>
      <c r="E7" s="28" t="s">
        <v>41</v>
      </c>
      <c r="F7" s="18">
        <v>3.01</v>
      </c>
      <c r="G7" s="28">
        <v>62</v>
      </c>
      <c r="H7" s="28">
        <v>0.13</v>
      </c>
      <c r="I7" s="28">
        <v>0.02</v>
      </c>
      <c r="J7" s="28">
        <v>15.2</v>
      </c>
    </row>
    <row r="8" spans="1:10" ht="15.75" thickBot="1" x14ac:dyDescent="0.3">
      <c r="A8" s="6"/>
      <c r="B8" s="7"/>
      <c r="C8" s="30"/>
      <c r="D8" s="25" t="s">
        <v>42</v>
      </c>
      <c r="E8" s="31">
        <v>55</v>
      </c>
      <c r="F8" s="19">
        <v>9.9700000000000006</v>
      </c>
      <c r="G8" s="31">
        <v>119.17</v>
      </c>
      <c r="H8" s="31">
        <v>0.66</v>
      </c>
      <c r="I8" s="31">
        <v>0.04</v>
      </c>
      <c r="J8" s="31">
        <v>29.33</v>
      </c>
    </row>
    <row r="9" spans="1:10" x14ac:dyDescent="0.25">
      <c r="A9" s="3" t="s">
        <v>19</v>
      </c>
      <c r="B9" s="9" t="s">
        <v>20</v>
      </c>
      <c r="C9" s="27"/>
      <c r="D9" s="26"/>
      <c r="E9" s="28"/>
      <c r="F9" s="17"/>
      <c r="G9" s="29">
        <f t="shared" ref="G9" si="0">SUM(G4:G8)</f>
        <v>865.92</v>
      </c>
      <c r="H9" s="29">
        <f t="shared" ref="H9:J9" si="1">SUM(H4:H8)</f>
        <v>27.049999999999997</v>
      </c>
      <c r="I9" s="29">
        <f t="shared" si="1"/>
        <v>39.590000000000003</v>
      </c>
      <c r="J9" s="29">
        <f t="shared" si="1"/>
        <v>99.28</v>
      </c>
    </row>
    <row r="10" spans="1:10" ht="15.75" thickBot="1" x14ac:dyDescent="0.3">
      <c r="A10" s="5"/>
      <c r="B10" s="2"/>
      <c r="C10" s="22"/>
      <c r="D10" s="23"/>
      <c r="E10" s="24"/>
      <c r="F10" s="18">
        <v>70.38</v>
      </c>
      <c r="G10" s="29"/>
      <c r="H10" s="24"/>
      <c r="I10" s="29"/>
      <c r="J10" s="29"/>
    </row>
    <row r="11" spans="1:10" ht="15.75" thickBot="1" x14ac:dyDescent="0.3">
      <c r="A11" s="6"/>
      <c r="B11" s="7"/>
      <c r="C11" s="7"/>
      <c r="D11" s="21"/>
      <c r="E11" s="13"/>
      <c r="F11" s="19"/>
      <c r="G11" s="13"/>
      <c r="H11" s="13"/>
      <c r="I11" s="13"/>
      <c r="J11" s="14"/>
    </row>
    <row r="12" spans="1:10" ht="25.5" x14ac:dyDescent="0.25">
      <c r="A12" s="5" t="s">
        <v>21</v>
      </c>
      <c r="B12" s="8" t="s">
        <v>22</v>
      </c>
      <c r="C12" s="27" t="s">
        <v>43</v>
      </c>
      <c r="D12" s="26" t="s">
        <v>44</v>
      </c>
      <c r="E12" s="28">
        <v>60</v>
      </c>
      <c r="F12" s="28">
        <v>2.2000000000000002</v>
      </c>
      <c r="G12" s="28">
        <v>58</v>
      </c>
      <c r="H12" s="28">
        <v>0.88</v>
      </c>
      <c r="I12" s="28">
        <v>3.75</v>
      </c>
      <c r="J12" s="28">
        <v>13.12</v>
      </c>
    </row>
    <row r="13" spans="1:10" ht="25.5" x14ac:dyDescent="0.25">
      <c r="A13" s="5"/>
      <c r="B13" s="1" t="s">
        <v>23</v>
      </c>
      <c r="C13" s="27" t="s">
        <v>45</v>
      </c>
      <c r="D13" s="26" t="s">
        <v>46</v>
      </c>
      <c r="E13" s="28" t="s">
        <v>47</v>
      </c>
      <c r="F13" s="28">
        <v>14.3</v>
      </c>
      <c r="G13" s="28">
        <v>189</v>
      </c>
      <c r="H13" s="28">
        <v>7.24</v>
      </c>
      <c r="I13" s="28">
        <v>12.89</v>
      </c>
      <c r="J13" s="28">
        <v>8.92</v>
      </c>
    </row>
    <row r="14" spans="1:10" ht="25.5" x14ac:dyDescent="0.25">
      <c r="A14" s="5"/>
      <c r="B14" s="1" t="s">
        <v>24</v>
      </c>
      <c r="C14" s="27" t="s">
        <v>48</v>
      </c>
      <c r="D14" s="26" t="s">
        <v>49</v>
      </c>
      <c r="E14" s="28">
        <v>50</v>
      </c>
      <c r="F14" s="28">
        <v>20.329999999999998</v>
      </c>
      <c r="G14" s="28">
        <v>164</v>
      </c>
      <c r="H14" s="28">
        <v>9.34</v>
      </c>
      <c r="I14" s="28">
        <v>11.28</v>
      </c>
      <c r="J14" s="28">
        <v>3.82</v>
      </c>
    </row>
    <row r="15" spans="1:10" ht="25.5" x14ac:dyDescent="0.25">
      <c r="A15" s="5"/>
      <c r="B15" s="1" t="s">
        <v>25</v>
      </c>
      <c r="C15" s="27" t="s">
        <v>31</v>
      </c>
      <c r="D15" s="26" t="s">
        <v>30</v>
      </c>
      <c r="E15" s="28">
        <v>157.5</v>
      </c>
      <c r="F15" s="28">
        <v>8.0500000000000007</v>
      </c>
      <c r="G15" s="28">
        <v>205</v>
      </c>
      <c r="H15" s="28">
        <v>5.73</v>
      </c>
      <c r="I15" s="28">
        <v>6.07</v>
      </c>
      <c r="J15" s="28">
        <v>31.98</v>
      </c>
    </row>
    <row r="16" spans="1:10" ht="25.5" x14ac:dyDescent="0.25">
      <c r="A16" s="5"/>
      <c r="B16" s="1" t="s">
        <v>26</v>
      </c>
      <c r="C16" s="27" t="s">
        <v>50</v>
      </c>
      <c r="D16" s="26" t="s">
        <v>51</v>
      </c>
      <c r="E16" s="28">
        <v>50</v>
      </c>
      <c r="F16" s="28">
        <v>2.69</v>
      </c>
      <c r="G16" s="28">
        <v>40.049999999999997</v>
      </c>
      <c r="H16" s="28">
        <v>0.88</v>
      </c>
      <c r="I16" s="28">
        <v>2.5</v>
      </c>
      <c r="J16" s="28">
        <v>3.51</v>
      </c>
    </row>
    <row r="17" spans="1:10" ht="25.5" x14ac:dyDescent="0.25">
      <c r="A17" s="5"/>
      <c r="B17" s="1" t="s">
        <v>27</v>
      </c>
      <c r="C17" s="27" t="s">
        <v>52</v>
      </c>
      <c r="D17" s="26" t="s">
        <v>53</v>
      </c>
      <c r="E17" s="28" t="s">
        <v>54</v>
      </c>
      <c r="F17" s="28">
        <v>1.76</v>
      </c>
      <c r="G17" s="28">
        <v>60</v>
      </c>
      <c r="H17" s="28">
        <v>7.0000000000000007E-2</v>
      </c>
      <c r="I17" s="28">
        <v>0.02</v>
      </c>
      <c r="J17" s="28">
        <v>15</v>
      </c>
    </row>
    <row r="18" spans="1:10" x14ac:dyDescent="0.25">
      <c r="A18" s="5"/>
      <c r="B18" s="1" t="s">
        <v>28</v>
      </c>
      <c r="C18" s="27"/>
      <c r="D18" s="26" t="s">
        <v>18</v>
      </c>
      <c r="E18" s="28">
        <v>20</v>
      </c>
      <c r="F18" s="28">
        <v>1.59</v>
      </c>
      <c r="G18" s="28">
        <v>46.76</v>
      </c>
      <c r="H18" s="28">
        <v>1.58</v>
      </c>
      <c r="I18" s="28">
        <v>0.2</v>
      </c>
      <c r="J18" s="28">
        <v>9.66</v>
      </c>
    </row>
    <row r="19" spans="1:10" x14ac:dyDescent="0.25">
      <c r="A19" s="5"/>
      <c r="B19" s="20"/>
      <c r="C19" s="27"/>
      <c r="D19" s="26" t="s">
        <v>29</v>
      </c>
      <c r="E19" s="28">
        <v>40</v>
      </c>
      <c r="F19" s="29">
        <v>1.85</v>
      </c>
      <c r="G19" s="28">
        <v>91.96</v>
      </c>
      <c r="H19" s="28">
        <v>2.11</v>
      </c>
      <c r="I19" s="28">
        <v>0.44</v>
      </c>
      <c r="J19" s="28">
        <v>19.78</v>
      </c>
    </row>
    <row r="20" spans="1:10" ht="15.75" thickBot="1" x14ac:dyDescent="0.3">
      <c r="A20" s="6"/>
      <c r="B20" s="7"/>
      <c r="C20" s="7"/>
      <c r="D20" s="21"/>
      <c r="E20" s="13"/>
      <c r="F20" s="19">
        <v>52.77</v>
      </c>
      <c r="G20" s="29">
        <f t="shared" ref="G20" si="2">SUM(G12:G19)</f>
        <v>854.77</v>
      </c>
      <c r="H20" s="29">
        <f t="shared" ref="H20:J20" si="3">SUM(H12:H19)</f>
        <v>27.83</v>
      </c>
      <c r="I20" s="29">
        <f t="shared" si="3"/>
        <v>37.150000000000006</v>
      </c>
      <c r="J20" s="29">
        <f t="shared" si="3"/>
        <v>105.78999999999999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cp:revision/>
  <dcterms:created xsi:type="dcterms:W3CDTF">2015-06-05T18:19:34Z</dcterms:created>
  <dcterms:modified xsi:type="dcterms:W3CDTF">2021-12-02T11:05:39Z</dcterms:modified>
  <cp:category/>
  <cp:contentStatus/>
</cp:coreProperties>
</file>