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<sst xmlns="http://schemas.openxmlformats.org/spreadsheetml/2006/main" count="54" uniqueCount="53">
  <si>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</si>
  <si>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</si>
  <si>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</si>
  <si>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</si>
  <si>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</si>
  <si>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</si>
  <si>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</si>
  <si>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</si>
  <si>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</si>
  <si>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</si>
  <si>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</si>
  <si>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</si>
  <si>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</si>
  <si>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</si>
  <si>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</si>
  <si>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</si>
  <si>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</si>
  <si>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</si>
  <si>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</si>
  <si>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</si>
  <si>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</si>
  <si>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</si>
  <si>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</si>
  <si>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</si>
  <si>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</si>
  <si>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</si>
  <si>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</si>
  <si>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</si>
  <si>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</si>
  <si>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</si>
  <si>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</si>
  <si>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</si>
  <si>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</si>
  <si>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</si>
  <si>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</si>
  <si>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</si>
  <si>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</si>
  <si>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</si>
  <si>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</si>
  <si>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</si>
  <si>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67 с-к 2017 г</t>
  </si>
  <si>
    <t>Винегрет овощной</t>
  </si>
  <si>
    <t>101 с-к 2017г</t>
  </si>
  <si>
    <t>Суп картофельный с крупой и рыбой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</si>
  <si>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</si>
  <si>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</si>
  <si>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</si>
  <si>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</si>
  <si>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</si>
  <si>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376 с-к 2017г</t>
  </si>
  <si>
    <t>Чай с сахаром</t>
  </si>
  <si>
    <t>200/15</t>
  </si>
  <si>
    <t>21.49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</si>
</sst>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21.51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>
        <v>15.98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9.0399999999999991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3.18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>
        <v>180</v>
      </c>
      <c r="F8" s="19" t="s">
        <v>52</v>
      </c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>
        <v>71.19</v>
      </c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/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40</v>
      </c>
      <c r="D12" s="30" t="s">
        <v>41</v>
      </c>
      <c r="E12" s="28">
        <v>60</v>
      </c>
      <c r="F12" s="28">
        <v>4</v>
      </c>
      <c r="G12" s="28">
        <v>78</v>
      </c>
      <c r="H12" s="28">
        <v>0.88</v>
      </c>
      <c r="I12" s="28">
        <v>6.25</v>
      </c>
      <c r="J12" s="28">
        <v>4.5</v>
      </c>
    </row>
    <row r="13" spans="1:10" ht="25.5" x14ac:dyDescent="0.25">
      <c r="A13" s="5"/>
      <c r="B13" s="1" t="s">
        <v>24</v>
      </c>
      <c r="C13" s="27" t="s">
        <v>42</v>
      </c>
      <c r="D13" s="30" t="s">
        <v>43</v>
      </c>
      <c r="E13" s="28" t="s">
        <v>44</v>
      </c>
      <c r="F13" s="28">
        <v>12.97</v>
      </c>
      <c r="G13" s="28">
        <v>280.3</v>
      </c>
      <c r="H13" s="28">
        <v>11.4</v>
      </c>
      <c r="I13" s="28">
        <v>9.1</v>
      </c>
      <c r="J13" s="28">
        <v>22.3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70</v>
      </c>
      <c r="F14" s="28">
        <v>25.26</v>
      </c>
      <c r="G14" s="28">
        <v>83.3</v>
      </c>
      <c r="H14" s="28">
        <v>2.11</v>
      </c>
      <c r="I14" s="28">
        <v>5.48</v>
      </c>
      <c r="J14" s="28">
        <v>6.2</v>
      </c>
    </row>
    <row r="15" spans="1:10" ht="25.5" x14ac:dyDescent="0.25">
      <c r="A15" s="5"/>
      <c r="B15" s="1" t="s">
        <v>26</v>
      </c>
      <c r="C15" s="27" t="s">
        <v>47</v>
      </c>
      <c r="D15" s="30" t="s">
        <v>48</v>
      </c>
      <c r="E15" s="28">
        <v>150</v>
      </c>
      <c r="F15" s="28">
        <v>9.5500000000000007</v>
      </c>
      <c r="G15" s="28">
        <v>243.75</v>
      </c>
      <c r="H15" s="28">
        <v>8.6</v>
      </c>
      <c r="I15" s="28">
        <v>6.09</v>
      </c>
      <c r="J15" s="28">
        <v>38.6</v>
      </c>
    </row>
    <row r="16" spans="1:10" ht="25.5" x14ac:dyDescent="0.25">
      <c r="A16" s="5"/>
      <c r="B16" s="1" t="s">
        <v>27</v>
      </c>
      <c r="C16" s="31" t="s">
        <v>49</v>
      </c>
      <c r="D16" s="32" t="s">
        <v>50</v>
      </c>
      <c r="E16" s="33" t="s">
        <v>51</v>
      </c>
      <c r="F16" s="28">
        <v>1.76</v>
      </c>
      <c r="G16" s="33">
        <v>60</v>
      </c>
      <c r="H16" s="33">
        <v>7.0000000000000007E-2</v>
      </c>
      <c r="I16" s="33">
        <v>0.02</v>
      </c>
      <c r="J16" s="33">
        <v>15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56.98</v>
      </c>
      <c r="G19" s="29">
        <f t="shared" ref="G19" si="2">SUM(G12:G18)</f>
        <v>884.07</v>
      </c>
      <c r="H19" s="29">
        <f t="shared" ref="H19:J19" si="3">SUM(H12:H18)</f>
        <v>26.75</v>
      </c>
      <c r="I19" s="29">
        <f t="shared" si="3"/>
        <v>27.58</v>
      </c>
      <c r="J19" s="29">
        <f t="shared" si="3"/>
        <v>116.03999999999999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2021-11-26T10:40:16Z</dcterms:modified>
  <cp:category/>
  <cp:contentStatus/>
</cp:coreProperties>
</file>